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0365" windowHeight="5670" activeTab="1"/>
  </bookViews>
  <sheets>
    <sheet name="Sheet1" sheetId="1" r:id="rId1"/>
    <sheet name="מקצועות" sheetId="2" r:id="rId2"/>
    <sheet name="questions and answers" sheetId="3" r:id="rId3"/>
  </sheets>
  <definedNames>
    <definedName name="_xlnm._FilterDatabase" localSheetId="1" hidden="1">'מקצועות'!$A$1:$F$69</definedName>
  </definedNames>
  <calcPr fullCalcOnLoad="1"/>
</workbook>
</file>

<file path=xl/sharedStrings.xml><?xml version="1.0" encoding="utf-8"?>
<sst xmlns="http://schemas.openxmlformats.org/spreadsheetml/2006/main" count="167" uniqueCount="88">
  <si>
    <t xml:space="preserve"> </t>
  </si>
  <si>
    <t>עקרונות פיזיקליים של התקני מל"מ</t>
  </si>
  <si>
    <t xml:space="preserve">תכן רשתות מחשבים </t>
  </si>
  <si>
    <t xml:space="preserve">פרקים בננו-אלקטרוניקה </t>
  </si>
  <si>
    <t>התקני מיקרוגל אקטיביים ( לא ניתן כבר הרבה זמן )</t>
  </si>
  <si>
    <t>מיקרו עיבוד ומיקרו מערכות אלקטרומכניות</t>
  </si>
  <si>
    <t>מבנה מערכות הפעלה</t>
  </si>
  <si>
    <t xml:space="preserve">תכן מערכות ספרתיות מהירות </t>
  </si>
  <si>
    <t>אינטרנט (קדם 046335)</t>
  </si>
  <si>
    <t>עקרונות פעולה של טרנזיסטורים מהירים (קדם 046236)</t>
  </si>
  <si>
    <t>נושאים במערכות אחסון (בירק) (קדם 046335, 046209, 046267)</t>
  </si>
  <si>
    <t xml:space="preserve">נושאים ברשתות תקשורת בין מחשבים 1 (קדם 046335) </t>
  </si>
  <si>
    <t>ארכיטקטורות מחשבים מקביליים (קדם    046209 , 046267, 046237)</t>
  </si>
  <si>
    <t>מעבדה במיקרואלקטרוניקה ( קדם - 3 מקצועות מיקרואלקטרוניקה)</t>
  </si>
  <si>
    <t>מעבדה לרשתות מחשבים ( קדם  046335)</t>
  </si>
  <si>
    <t xml:space="preserve">סמינר במיקרואלקטרוניקה </t>
  </si>
  <si>
    <t>מקצועות בנושאים קרובים</t>
  </si>
  <si>
    <t>מכניקה קוונטית</t>
  </si>
  <si>
    <t>לייזרים של מוליכים למחצה והתקנים פוטוניים משולבים ( קדם  46241  )</t>
  </si>
  <si>
    <t>אותות ומערכות ביולוגיים</t>
  </si>
  <si>
    <t>כלים לניתוח מערכות מחשבים</t>
  </si>
  <si>
    <t xml:space="preserve">אלגוריתמים מבוזרים במערכות לקויות ( קדם - רקע באלג. מבוזרים) </t>
  </si>
  <si>
    <t xml:space="preserve">עקרונות פיזיקליים של התקני מל"מ </t>
  </si>
  <si>
    <t xml:space="preserve">גרפיקה ממוחשבת </t>
  </si>
  <si>
    <t xml:space="preserve">עיבוד ספרתי של אותות </t>
  </si>
  <si>
    <t xml:space="preserve">מקצועות יסוד ( אחד מתוך הרשימה להלן ) </t>
  </si>
  <si>
    <t xml:space="preserve">מתמטיקה </t>
  </si>
  <si>
    <t>מדעי המחשב</t>
  </si>
  <si>
    <t>פיזיקה</t>
  </si>
  <si>
    <t>בחינה באנגלית מורחבת</t>
  </si>
  <si>
    <t>מקצועות בנושאי מיקרואלקטרוניקה, Devices, Processes</t>
  </si>
  <si>
    <t xml:space="preserve">מעגלים משולבים - מבוא ל- VLSI ( אולי מהנדסי אינטל כבר מכירים את החומר )  </t>
  </si>
  <si>
    <t xml:space="preserve">מבנה מחשבים    ( אולי מהנדסי אינטל כבר מכירים את החומר )  </t>
  </si>
  <si>
    <t>תכן בעזרת מחשב של מערכות VLSI (קדם 046237)</t>
  </si>
  <si>
    <t>ארכיטקטורות מתקדמות למעבדי VLSI (קדם 046237, 046267)</t>
  </si>
  <si>
    <t>נושאים מתקדמים ב- VLSI - 1 (קדם 046237)</t>
  </si>
  <si>
    <t>מודלים ואפטימזציה של קוי חיבור VLSI (קדם 046864, 046880)</t>
  </si>
  <si>
    <t>נושאים מתקדמים במיקרואלקטרוניקה 1 (קדם- מקצועות  במיקרואלק.)</t>
  </si>
  <si>
    <t>ארכיטקטורות VLSI (קדם 048853, 046237 , 046267)</t>
  </si>
  <si>
    <t xml:space="preserve">  לוגיקה מתמטית</t>
  </si>
  <si>
    <t xml:space="preserve">  תורת המשחקים</t>
  </si>
  <si>
    <t xml:space="preserve">  הסתברות מתקדמת</t>
  </si>
  <si>
    <t xml:space="preserve">  יסודות האנליזה המודרנית להנדסת חשמל</t>
  </si>
  <si>
    <t xml:space="preserve">  אנליזה פונקציונלית להנדסת חשמל</t>
  </si>
  <si>
    <t xml:space="preserve"> אלגברה מודרנית 1</t>
  </si>
  <si>
    <t xml:space="preserve">  אופטימיזציה 1</t>
  </si>
  <si>
    <t xml:space="preserve">  תורת ההסתברות</t>
  </si>
  <si>
    <t xml:space="preserve">  תהליכים סטוכסטיים</t>
  </si>
  <si>
    <t xml:space="preserve">  אלגוריתמים 2</t>
  </si>
  <si>
    <t xml:space="preserve">  שיטות הסתברותיות ואלגוריתמים</t>
  </si>
  <si>
    <t xml:space="preserve">  מצב מוצק 2</t>
  </si>
  <si>
    <t xml:space="preserve">  תורת הקוונטים 3</t>
  </si>
  <si>
    <t xml:space="preserve">  פיזיקה של מוליכים למחצה</t>
  </si>
  <si>
    <t xml:space="preserve">  פיזיקה של מצב מוצק מתקדם</t>
  </si>
  <si>
    <t xml:space="preserve">  מכניקה סטטיסטית 2</t>
  </si>
  <si>
    <t xml:space="preserve"> תהליכים אלקטרוניים במוליכים למחצה</t>
  </si>
  <si>
    <t>להחלטה ע"פ הרקע האישי</t>
  </si>
  <si>
    <t>מקצועות בנושאי מחשבים: ארכיטקטורת , רשתות, מע' מבוזרות ומקביליות</t>
  </si>
  <si>
    <t>נק'</t>
  </si>
  <si>
    <t>כמה נקודות סה"כ יש לצבור?</t>
  </si>
  <si>
    <t>כמה מתוכן ללא בחירה? יסוד, עבודה סמנריונית,</t>
  </si>
  <si>
    <t>גבוה</t>
  </si>
  <si>
    <t>הערות/מיון</t>
  </si>
  <si>
    <t>מומלץ</t>
  </si>
  <si>
    <t>רעש בהתקנים אלקטרוניים</t>
  </si>
  <si>
    <t>נדרשת הגדרת תוכן</t>
  </si>
  <si>
    <t>קוד</t>
  </si>
  <si>
    <t>בדגש על טרנזיסטורים</t>
  </si>
  <si>
    <t>בדגש על מיזעור</t>
  </si>
  <si>
    <t>נושאים מתקדמים ב - VLSI 1 (קדם 046237)</t>
  </si>
  <si>
    <t>הצעות לקורסים מתעשיה וניהול</t>
  </si>
  <si>
    <t>מיקרו מעבדים יעודיים</t>
  </si>
  <si>
    <t>אלגוריתמים מבוזרים ( קדם 236343 חישוביות)</t>
  </si>
  <si>
    <t>תכנות מקבילי ומבוזר (קדם 234119 מערכות הפעלה)</t>
  </si>
  <si>
    <t>אלגוריתמים מקביליים לרשתות קבועות קשר (קדם 234246 גרפים, 234262 תכן לוגי)</t>
  </si>
  <si>
    <t>תכנון וניתוח של אלגוריתמים מקביליים ( קדם 104167 אלגברה, 234246 גרפים)</t>
  </si>
  <si>
    <t>to be decided together</t>
  </si>
  <si>
    <t>in what areas?</t>
  </si>
  <si>
    <t>depends on the instructor, tbd when the instructor is decided upon</t>
  </si>
  <si>
    <t>Semester</t>
  </si>
  <si>
    <t>offline</t>
  </si>
  <si>
    <t>מקצועות חקר ביצועים ומערכות מידע</t>
  </si>
  <si>
    <t>מערכות מסדי נתונים ( קדם - לוגיקה 234292 או 234293 )</t>
  </si>
  <si>
    <t>מודלים דטרמיניסטיים בחקר ביצועים ( הסמכה - צריך לבדוק אם יאושר )</t>
  </si>
  <si>
    <t>מודלים סטוכסטיים בחקר ביצועים ( הסמכה - צריך לבדוק אם יאושר )</t>
  </si>
  <si>
    <t>syllabus.pdf</t>
  </si>
  <si>
    <t>עקרונות פעולה של טרנזיסטורים מהירים ( לא ניתן כבר הרבה זמן )</t>
  </si>
  <si>
    <t>2 ?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</si>
</sst>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readingOrder="2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 readingOrder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6" fillId="0" borderId="0" xfId="2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yllabus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A52" sqref="A52:IV61"/>
    </sheetView>
  </sheetViews>
  <sheetFormatPr defaultColWidth="9.140625" defaultRowHeight="12.75"/>
  <cols>
    <col min="1" max="1" width="1.57421875" style="0" bestFit="1" customWidth="1"/>
    <col min="3" max="3" width="60.421875" style="0" bestFit="1" customWidth="1"/>
  </cols>
  <sheetData>
    <row r="1" ht="12.75">
      <c r="C1" s="3" t="s">
        <v>30</v>
      </c>
    </row>
    <row r="2" ht="12.75">
      <c r="A2" t="s">
        <v>0</v>
      </c>
    </row>
    <row r="3" spans="2:3" ht="12.75">
      <c r="B3">
        <v>46237</v>
      </c>
      <c r="C3" t="s">
        <v>31</v>
      </c>
    </row>
    <row r="4" spans="2:3" ht="12.75">
      <c r="B4">
        <v>46225</v>
      </c>
      <c r="C4" t="s">
        <v>1</v>
      </c>
    </row>
    <row r="5" spans="2:3" ht="12.75">
      <c r="B5">
        <v>46335</v>
      </c>
      <c r="C5" t="s">
        <v>2</v>
      </c>
    </row>
    <row r="6" spans="2:3" ht="12.75">
      <c r="B6">
        <v>46232</v>
      </c>
      <c r="C6" t="s">
        <v>3</v>
      </c>
    </row>
    <row r="7" spans="2:3" ht="12.75">
      <c r="B7">
        <v>46236</v>
      </c>
      <c r="C7" t="s">
        <v>4</v>
      </c>
    </row>
    <row r="8" spans="2:3" ht="12.75">
      <c r="B8">
        <v>46968</v>
      </c>
      <c r="C8" t="s">
        <v>5</v>
      </c>
    </row>
    <row r="9" spans="2:3" ht="12.75">
      <c r="B9">
        <v>46209</v>
      </c>
      <c r="C9" t="s">
        <v>6</v>
      </c>
    </row>
    <row r="10" spans="2:3" ht="12.75">
      <c r="B10">
        <v>46267</v>
      </c>
      <c r="C10" t="s">
        <v>32</v>
      </c>
    </row>
    <row r="11" spans="2:3" ht="12.75">
      <c r="B11">
        <v>46864</v>
      </c>
      <c r="C11" t="s">
        <v>7</v>
      </c>
    </row>
    <row r="12" spans="2:3" ht="12.75">
      <c r="B12">
        <v>46880</v>
      </c>
      <c r="C12" t="s">
        <v>33</v>
      </c>
    </row>
    <row r="14" spans="2:3" ht="12.75">
      <c r="B14">
        <v>48853</v>
      </c>
      <c r="C14" t="s">
        <v>34</v>
      </c>
    </row>
    <row r="15" spans="2:3" ht="12.75">
      <c r="B15">
        <v>49036</v>
      </c>
      <c r="C15" t="s">
        <v>35</v>
      </c>
    </row>
    <row r="16" spans="2:3" ht="12.75">
      <c r="B16">
        <v>46000</v>
      </c>
      <c r="C16" t="s">
        <v>8</v>
      </c>
    </row>
    <row r="17" spans="2:3" ht="12.75">
      <c r="B17">
        <v>49013</v>
      </c>
      <c r="C17" t="s">
        <v>9</v>
      </c>
    </row>
    <row r="18" spans="2:3" ht="12.75">
      <c r="B18">
        <v>49030</v>
      </c>
      <c r="C18" t="s">
        <v>10</v>
      </c>
    </row>
    <row r="19" spans="2:3" ht="12.75">
      <c r="B19">
        <v>49031</v>
      </c>
      <c r="C19" t="s">
        <v>36</v>
      </c>
    </row>
    <row r="20" spans="2:3" ht="12.75">
      <c r="B20">
        <v>48903</v>
      </c>
      <c r="C20" t="s">
        <v>37</v>
      </c>
    </row>
    <row r="21" spans="2:3" ht="12.75">
      <c r="B21">
        <v>48846</v>
      </c>
      <c r="C21" t="s">
        <v>11</v>
      </c>
    </row>
    <row r="22" spans="2:3" ht="12.75">
      <c r="B22">
        <v>48874</v>
      </c>
      <c r="C22" t="s">
        <v>12</v>
      </c>
    </row>
    <row r="23" spans="2:3" ht="12.75">
      <c r="B23">
        <v>48878</v>
      </c>
      <c r="C23" t="s">
        <v>38</v>
      </c>
    </row>
    <row r="25" spans="2:3" ht="12.75">
      <c r="B25">
        <v>48966</v>
      </c>
      <c r="C25" t="s">
        <v>13</v>
      </c>
    </row>
    <row r="26" spans="2:3" ht="12.75">
      <c r="B26">
        <v>48967</v>
      </c>
      <c r="C26" t="s">
        <v>14</v>
      </c>
    </row>
    <row r="27" spans="2:3" ht="12.75">
      <c r="B27">
        <v>48923</v>
      </c>
      <c r="C27" t="s">
        <v>15</v>
      </c>
    </row>
    <row r="29" ht="12.75">
      <c r="B29" t="s">
        <v>0</v>
      </c>
    </row>
    <row r="30" ht="12.75">
      <c r="C30" t="s">
        <v>16</v>
      </c>
    </row>
    <row r="32" spans="2:3" ht="12.75">
      <c r="B32">
        <v>46241</v>
      </c>
      <c r="C32" t="s">
        <v>17</v>
      </c>
    </row>
    <row r="33" spans="2:3" ht="12.75">
      <c r="B33">
        <v>46851</v>
      </c>
      <c r="C33" t="s">
        <v>18</v>
      </c>
    </row>
    <row r="34" spans="2:3" ht="12.75">
      <c r="B34">
        <v>46326</v>
      </c>
      <c r="C34" t="s">
        <v>19</v>
      </c>
    </row>
    <row r="35" spans="2:3" ht="12.75">
      <c r="B35">
        <v>46925</v>
      </c>
      <c r="C35" t="s">
        <v>20</v>
      </c>
    </row>
    <row r="36" spans="2:3" ht="12.75">
      <c r="B36">
        <v>48881</v>
      </c>
      <c r="C36" t="s">
        <v>21</v>
      </c>
    </row>
    <row r="37" spans="2:3" ht="12.75">
      <c r="B37">
        <v>46225</v>
      </c>
      <c r="C37" t="s">
        <v>22</v>
      </c>
    </row>
    <row r="38" spans="2:3" ht="12.75">
      <c r="B38">
        <v>46345</v>
      </c>
      <c r="C38" t="s">
        <v>23</v>
      </c>
    </row>
    <row r="39" spans="2:3" ht="12.75">
      <c r="B39">
        <v>46745</v>
      </c>
      <c r="C39" t="s">
        <v>24</v>
      </c>
    </row>
    <row r="41" ht="12.75">
      <c r="C41" s="2" t="s">
        <v>25</v>
      </c>
    </row>
    <row r="42" ht="12.75">
      <c r="C42" t="s">
        <v>26</v>
      </c>
    </row>
    <row r="43" spans="2:3" ht="12.75">
      <c r="B43">
        <v>106156</v>
      </c>
      <c r="C43" s="1" t="s">
        <v>39</v>
      </c>
    </row>
    <row r="44" spans="2:3" ht="12.75">
      <c r="B44">
        <v>106173</v>
      </c>
      <c r="C44" s="1" t="s">
        <v>40</v>
      </c>
    </row>
    <row r="45" spans="2:3" ht="12.75">
      <c r="B45">
        <v>106349</v>
      </c>
      <c r="C45" s="1" t="s">
        <v>41</v>
      </c>
    </row>
    <row r="46" spans="2:3" ht="12.75">
      <c r="B46">
        <v>108324</v>
      </c>
      <c r="C46" s="1" t="s">
        <v>42</v>
      </c>
    </row>
    <row r="47" spans="2:3" ht="12.75">
      <c r="B47">
        <v>108327</v>
      </c>
      <c r="C47" s="1" t="s">
        <v>43</v>
      </c>
    </row>
    <row r="48" spans="2:3" ht="12.75">
      <c r="B48">
        <v>106380</v>
      </c>
      <c r="C48" s="1" t="s">
        <v>44</v>
      </c>
    </row>
    <row r="49" spans="2:3" ht="12.75">
      <c r="B49">
        <v>98311</v>
      </c>
      <c r="C49" s="1" t="s">
        <v>45</v>
      </c>
    </row>
    <row r="50" spans="2:3" ht="12.75">
      <c r="B50">
        <v>98416</v>
      </c>
      <c r="C50" s="1" t="s">
        <v>46</v>
      </c>
    </row>
    <row r="51" spans="2:3" ht="12.75">
      <c r="B51">
        <v>98413</v>
      </c>
      <c r="C51" s="1" t="s">
        <v>47</v>
      </c>
    </row>
    <row r="52" ht="12.75">
      <c r="C52" s="2" t="s">
        <v>27</v>
      </c>
    </row>
    <row r="53" spans="2:3" ht="12.75">
      <c r="B53">
        <v>236359</v>
      </c>
      <c r="C53" t="s">
        <v>48</v>
      </c>
    </row>
    <row r="54" spans="2:3" ht="12.75">
      <c r="B54">
        <v>236374</v>
      </c>
      <c r="C54" t="s">
        <v>49</v>
      </c>
    </row>
    <row r="55" ht="12.75">
      <c r="C55" s="2" t="s">
        <v>28</v>
      </c>
    </row>
    <row r="56" spans="2:3" ht="12.75">
      <c r="B56">
        <v>116140</v>
      </c>
      <c r="C56" t="s">
        <v>50</v>
      </c>
    </row>
    <row r="57" spans="2:3" ht="12.75">
      <c r="B57">
        <v>117007</v>
      </c>
      <c r="C57" t="s">
        <v>51</v>
      </c>
    </row>
    <row r="58" spans="2:3" ht="12.75">
      <c r="B58">
        <v>117018</v>
      </c>
      <c r="C58" t="s">
        <v>52</v>
      </c>
    </row>
    <row r="59" spans="2:3" ht="12.75">
      <c r="B59">
        <v>117113</v>
      </c>
      <c r="C59" t="s">
        <v>53</v>
      </c>
    </row>
    <row r="60" spans="2:3" ht="12.75">
      <c r="B60">
        <v>107019</v>
      </c>
      <c r="C60" t="s">
        <v>54</v>
      </c>
    </row>
    <row r="61" spans="2:3" ht="12.75">
      <c r="B61">
        <v>117089</v>
      </c>
      <c r="C61" t="s">
        <v>55</v>
      </c>
    </row>
    <row r="63" ht="12.75">
      <c r="C63" s="2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40">
      <selection activeCell="F53" sqref="F53"/>
    </sheetView>
  </sheetViews>
  <sheetFormatPr defaultColWidth="9.140625" defaultRowHeight="12.75"/>
  <cols>
    <col min="1" max="1" width="8.8515625" style="4" customWidth="1"/>
    <col min="2" max="2" width="21.8515625" style="4" customWidth="1"/>
    <col min="3" max="3" width="66.140625" style="4" customWidth="1"/>
    <col min="4" max="4" width="9.140625" style="11" customWidth="1"/>
    <col min="5" max="5" width="6.7109375" style="0" customWidth="1"/>
  </cols>
  <sheetData>
    <row r="1" spans="2:6" ht="12.75">
      <c r="B1" s="8" t="s">
        <v>62</v>
      </c>
      <c r="C1" s="5" t="s">
        <v>25</v>
      </c>
      <c r="D1" s="10" t="s">
        <v>66</v>
      </c>
      <c r="E1" s="7" t="s">
        <v>58</v>
      </c>
      <c r="F1" t="s">
        <v>79</v>
      </c>
    </row>
    <row r="2" ht="12.75">
      <c r="C2" s="5" t="s">
        <v>26</v>
      </c>
    </row>
    <row r="3" spans="3:4" ht="12.75">
      <c r="C3" s="4" t="s">
        <v>39</v>
      </c>
      <c r="D3" s="11">
        <v>106156</v>
      </c>
    </row>
    <row r="4" spans="3:4" ht="12.75">
      <c r="C4" s="4" t="s">
        <v>40</v>
      </c>
      <c r="D4" s="11">
        <v>106173</v>
      </c>
    </row>
    <row r="5" spans="3:4" ht="12.75">
      <c r="C5" s="4" t="s">
        <v>41</v>
      </c>
      <c r="D5" s="11">
        <v>106349</v>
      </c>
    </row>
    <row r="6" spans="3:4" ht="12.75">
      <c r="C6" s="4" t="s">
        <v>42</v>
      </c>
      <c r="D6" s="11">
        <v>108324</v>
      </c>
    </row>
    <row r="7" spans="3:4" ht="12.75">
      <c r="C7" s="4" t="s">
        <v>43</v>
      </c>
      <c r="D7" s="11">
        <v>108327</v>
      </c>
    </row>
    <row r="8" spans="3:4" ht="12.75">
      <c r="C8" s="4" t="s">
        <v>44</v>
      </c>
      <c r="D8" s="11">
        <v>106380</v>
      </c>
    </row>
    <row r="9" spans="3:4" ht="12.75">
      <c r="C9" s="4" t="s">
        <v>45</v>
      </c>
      <c r="D9" s="11">
        <v>98311</v>
      </c>
    </row>
    <row r="10" spans="3:4" ht="12.75">
      <c r="C10" s="4" t="s">
        <v>46</v>
      </c>
      <c r="D10" s="11">
        <v>98416</v>
      </c>
    </row>
    <row r="11" spans="3:4" ht="12.75">
      <c r="C11" s="4" t="s">
        <v>47</v>
      </c>
      <c r="D11" s="11">
        <v>98413</v>
      </c>
    </row>
    <row r="12" ht="12.75">
      <c r="C12" s="5" t="s">
        <v>27</v>
      </c>
    </row>
    <row r="13" spans="3:4" ht="12.75">
      <c r="C13" s="4" t="s">
        <v>48</v>
      </c>
      <c r="D13" s="11">
        <v>236359</v>
      </c>
    </row>
    <row r="14" spans="3:4" ht="12.75">
      <c r="C14" s="4" t="s">
        <v>49</v>
      </c>
      <c r="D14" s="11">
        <v>236374</v>
      </c>
    </row>
    <row r="15" ht="12.75">
      <c r="C15" s="5" t="s">
        <v>28</v>
      </c>
    </row>
    <row r="16" spans="3:4" ht="12.75">
      <c r="C16" s="4" t="s">
        <v>50</v>
      </c>
      <c r="D16" s="11">
        <v>116140</v>
      </c>
    </row>
    <row r="17" spans="3:4" ht="12.75">
      <c r="C17" s="4" t="s">
        <v>51</v>
      </c>
      <c r="D17" s="11">
        <v>117007</v>
      </c>
    </row>
    <row r="18" spans="3:4" ht="12.75">
      <c r="C18" s="4" t="s">
        <v>52</v>
      </c>
      <c r="D18" s="11">
        <v>117018</v>
      </c>
    </row>
    <row r="19" spans="3:4" ht="12.75">
      <c r="C19" s="4" t="s">
        <v>53</v>
      </c>
      <c r="D19" s="11">
        <v>117113</v>
      </c>
    </row>
    <row r="20" spans="3:4" ht="12.75">
      <c r="C20" s="4" t="s">
        <v>54</v>
      </c>
      <c r="D20" s="11">
        <v>107019</v>
      </c>
    </row>
    <row r="21" spans="3:4" ht="12.75">
      <c r="C21" s="4" t="s">
        <v>55</v>
      </c>
      <c r="D21" s="11">
        <v>117089</v>
      </c>
    </row>
    <row r="23" ht="12.75">
      <c r="C23" s="5" t="s">
        <v>29</v>
      </c>
    </row>
    <row r="25" spans="3:7" ht="12.75">
      <c r="C25" s="6" t="s">
        <v>30</v>
      </c>
      <c r="G25" s="13" t="s">
        <v>85</v>
      </c>
    </row>
    <row r="26" ht="12.75">
      <c r="A26" s="4" t="s">
        <v>0</v>
      </c>
    </row>
    <row r="27" spans="2:6" ht="12.75">
      <c r="B27" s="4" t="s">
        <v>56</v>
      </c>
      <c r="C27" s="4" t="s">
        <v>31</v>
      </c>
      <c r="D27" s="12">
        <v>46237</v>
      </c>
      <c r="E27">
        <v>3</v>
      </c>
      <c r="F27" t="s">
        <v>80</v>
      </c>
    </row>
    <row r="28" spans="2:5" ht="12.75">
      <c r="B28" s="4" t="s">
        <v>63</v>
      </c>
      <c r="C28" s="4" t="s">
        <v>1</v>
      </c>
      <c r="D28" s="11">
        <v>46225</v>
      </c>
      <c r="E28">
        <v>3</v>
      </c>
    </row>
    <row r="29" spans="2:7" ht="12.75">
      <c r="B29" s="4" t="s">
        <v>61</v>
      </c>
      <c r="C29" s="4" t="s">
        <v>2</v>
      </c>
      <c r="D29" s="12">
        <v>46335</v>
      </c>
      <c r="E29">
        <v>3</v>
      </c>
      <c r="F29">
        <v>1</v>
      </c>
      <c r="G29" s="13"/>
    </row>
    <row r="30" spans="2:5" ht="12.75">
      <c r="B30" s="4" t="s">
        <v>63</v>
      </c>
      <c r="C30" s="4" t="s">
        <v>3</v>
      </c>
      <c r="D30" s="11">
        <v>46232</v>
      </c>
      <c r="E30">
        <v>3</v>
      </c>
    </row>
    <row r="31" spans="2:5" ht="12.75">
      <c r="B31" s="4" t="s">
        <v>67</v>
      </c>
      <c r="C31" s="4" t="s">
        <v>4</v>
      </c>
      <c r="D31" s="11">
        <v>46236</v>
      </c>
      <c r="E31">
        <v>3</v>
      </c>
    </row>
    <row r="32" spans="2:5" ht="12.75">
      <c r="B32" s="4" t="s">
        <v>68</v>
      </c>
      <c r="C32" s="4" t="s">
        <v>5</v>
      </c>
      <c r="D32" s="11">
        <v>46968</v>
      </c>
      <c r="E32">
        <v>3</v>
      </c>
    </row>
    <row r="33" spans="2:5" ht="12.75">
      <c r="B33" s="4" t="s">
        <v>63</v>
      </c>
      <c r="C33" s="4" t="s">
        <v>64</v>
      </c>
      <c r="D33" s="11">
        <v>48811</v>
      </c>
      <c r="E33">
        <v>2</v>
      </c>
    </row>
    <row r="34" spans="2:5" ht="12.75">
      <c r="B34" s="4" t="s">
        <v>61</v>
      </c>
      <c r="C34" s="4" t="s">
        <v>86</v>
      </c>
      <c r="D34" s="11">
        <v>49013</v>
      </c>
      <c r="E34">
        <v>2</v>
      </c>
    </row>
    <row r="35" spans="2:5" ht="12.75">
      <c r="B35" s="4" t="s">
        <v>65</v>
      </c>
      <c r="C35" s="4" t="s">
        <v>69</v>
      </c>
      <c r="D35" s="11">
        <v>49036</v>
      </c>
      <c r="E35">
        <v>2</v>
      </c>
    </row>
    <row r="36" spans="2:5" ht="12.75">
      <c r="B36" s="4" t="s">
        <v>63</v>
      </c>
      <c r="C36" s="4" t="s">
        <v>36</v>
      </c>
      <c r="D36" s="11">
        <v>49031</v>
      </c>
      <c r="E36">
        <v>2</v>
      </c>
    </row>
    <row r="37" spans="2:5" ht="12.75">
      <c r="B37" s="4" t="s">
        <v>65</v>
      </c>
      <c r="C37" s="4" t="s">
        <v>37</v>
      </c>
      <c r="D37" s="11">
        <v>48903</v>
      </c>
      <c r="E37">
        <v>2</v>
      </c>
    </row>
    <row r="38" spans="2:5" ht="12.75">
      <c r="B38" s="4" t="s">
        <v>63</v>
      </c>
      <c r="C38" s="4" t="s">
        <v>13</v>
      </c>
      <c r="D38" s="11">
        <v>48966</v>
      </c>
      <c r="E38">
        <v>2</v>
      </c>
    </row>
    <row r="39" spans="2:5" ht="12.75">
      <c r="B39" s="4" t="s">
        <v>65</v>
      </c>
      <c r="C39" s="4" t="s">
        <v>15</v>
      </c>
      <c r="D39" s="11">
        <v>48923</v>
      </c>
      <c r="E39">
        <v>2</v>
      </c>
    </row>
    <row r="41" ht="12.75">
      <c r="C41" s="6" t="s">
        <v>57</v>
      </c>
    </row>
    <row r="43" spans="2:6" ht="12.75">
      <c r="B43" s="4" t="s">
        <v>63</v>
      </c>
      <c r="C43" s="4" t="s">
        <v>6</v>
      </c>
      <c r="D43" s="12">
        <v>46209</v>
      </c>
      <c r="E43">
        <v>3.5</v>
      </c>
      <c r="F43">
        <v>1</v>
      </c>
    </row>
    <row r="44" spans="2:6" ht="12.75">
      <c r="B44" s="4" t="s">
        <v>56</v>
      </c>
      <c r="C44" s="4" t="s">
        <v>32</v>
      </c>
      <c r="D44" s="12">
        <v>46267</v>
      </c>
      <c r="E44">
        <v>3</v>
      </c>
      <c r="F44" t="s">
        <v>80</v>
      </c>
    </row>
    <row r="45" spans="2:6" ht="12.75">
      <c r="B45" s="4" t="s">
        <v>61</v>
      </c>
      <c r="C45" s="4" t="s">
        <v>7</v>
      </c>
      <c r="D45" s="12">
        <v>46864</v>
      </c>
      <c r="E45">
        <v>3</v>
      </c>
      <c r="F45">
        <v>2</v>
      </c>
    </row>
    <row r="46" spans="2:5" ht="12.75">
      <c r="B46" s="4" t="s">
        <v>61</v>
      </c>
      <c r="C46" s="4" t="s">
        <v>8</v>
      </c>
      <c r="D46" s="11">
        <v>46000</v>
      </c>
      <c r="E46">
        <v>3</v>
      </c>
    </row>
    <row r="47" spans="2:5" ht="12.75">
      <c r="B47" s="4" t="s">
        <v>63</v>
      </c>
      <c r="C47" s="4" t="s">
        <v>10</v>
      </c>
      <c r="D47" s="11">
        <v>49030</v>
      </c>
      <c r="E47">
        <v>2</v>
      </c>
    </row>
    <row r="48" spans="2:5" ht="12.75">
      <c r="B48" s="4" t="s">
        <v>65</v>
      </c>
      <c r="C48" s="4" t="s">
        <v>11</v>
      </c>
      <c r="D48" s="11">
        <v>48846</v>
      </c>
      <c r="E48">
        <v>2</v>
      </c>
    </row>
    <row r="49" spans="2:5" ht="12.75">
      <c r="B49" s="4" t="s">
        <v>61</v>
      </c>
      <c r="C49" s="4" t="s">
        <v>12</v>
      </c>
      <c r="D49" s="11">
        <v>48874</v>
      </c>
      <c r="E49">
        <v>2</v>
      </c>
    </row>
    <row r="50" spans="2:6" ht="12.75">
      <c r="B50" s="4" t="s">
        <v>61</v>
      </c>
      <c r="C50" s="4" t="s">
        <v>34</v>
      </c>
      <c r="D50" s="12">
        <v>48853</v>
      </c>
      <c r="E50">
        <v>2</v>
      </c>
      <c r="F50" s="14">
        <v>2</v>
      </c>
    </row>
    <row r="51" spans="2:5" ht="12.75">
      <c r="B51" s="4" t="s">
        <v>61</v>
      </c>
      <c r="C51" s="4" t="s">
        <v>38</v>
      </c>
      <c r="D51" s="11">
        <v>48878</v>
      </c>
      <c r="E51">
        <v>2</v>
      </c>
    </row>
    <row r="53" spans="2:5" ht="12.75">
      <c r="B53" s="4" t="s">
        <v>63</v>
      </c>
      <c r="C53" s="4" t="s">
        <v>72</v>
      </c>
      <c r="D53" s="11">
        <v>236357</v>
      </c>
      <c r="E53">
        <v>3</v>
      </c>
    </row>
    <row r="54" spans="2:5" ht="12.75">
      <c r="B54" s="4" t="s">
        <v>61</v>
      </c>
      <c r="C54" s="4" t="s">
        <v>73</v>
      </c>
      <c r="D54" s="11">
        <v>236370</v>
      </c>
      <c r="E54">
        <v>3</v>
      </c>
    </row>
    <row r="55" spans="2:5" ht="12.75">
      <c r="B55" s="4" t="s">
        <v>61</v>
      </c>
      <c r="C55" s="4" t="s">
        <v>74</v>
      </c>
      <c r="D55" s="11">
        <v>236699</v>
      </c>
      <c r="E55">
        <v>3</v>
      </c>
    </row>
    <row r="56" spans="2:5" ht="12.75">
      <c r="B56" s="4" t="s">
        <v>61</v>
      </c>
      <c r="C56" s="4" t="s">
        <v>75</v>
      </c>
      <c r="D56" s="11">
        <v>236706</v>
      </c>
      <c r="E56">
        <v>3</v>
      </c>
    </row>
    <row r="58" spans="2:5" ht="12.75">
      <c r="B58" s="4" t="s">
        <v>63</v>
      </c>
      <c r="C58" s="4" t="s">
        <v>14</v>
      </c>
      <c r="D58" s="11">
        <v>48967</v>
      </c>
      <c r="E58">
        <v>2</v>
      </c>
    </row>
    <row r="60" ht="12.75">
      <c r="C60" s="5" t="s">
        <v>16</v>
      </c>
    </row>
    <row r="62" spans="3:5" ht="12.75">
      <c r="C62" s="4" t="s">
        <v>17</v>
      </c>
      <c r="D62" s="11">
        <v>46241</v>
      </c>
      <c r="E62">
        <v>3</v>
      </c>
    </row>
    <row r="63" spans="3:5" ht="12.75">
      <c r="C63" s="4" t="s">
        <v>18</v>
      </c>
      <c r="D63" s="11">
        <v>46851</v>
      </c>
      <c r="E63">
        <v>3</v>
      </c>
    </row>
    <row r="64" spans="3:5" ht="12.75">
      <c r="C64" s="4" t="s">
        <v>19</v>
      </c>
      <c r="D64" s="11">
        <v>46326</v>
      </c>
      <c r="E64">
        <v>3</v>
      </c>
    </row>
    <row r="65" spans="3:5" ht="12.75">
      <c r="C65" s="4" t="s">
        <v>20</v>
      </c>
      <c r="D65" s="11">
        <v>46925</v>
      </c>
      <c r="E65">
        <v>3</v>
      </c>
    </row>
    <row r="66" spans="3:5" ht="12.75">
      <c r="C66" s="4" t="s">
        <v>21</v>
      </c>
      <c r="D66" s="11">
        <v>48881</v>
      </c>
      <c r="E66">
        <v>2</v>
      </c>
    </row>
    <row r="67" spans="3:5" ht="12.75">
      <c r="C67" s="4" t="s">
        <v>22</v>
      </c>
      <c r="D67" s="11">
        <v>46225</v>
      </c>
      <c r="E67">
        <v>3</v>
      </c>
    </row>
    <row r="68" spans="3:5" ht="12.75">
      <c r="C68" s="4" t="s">
        <v>23</v>
      </c>
      <c r="D68" s="11">
        <v>46345</v>
      </c>
      <c r="E68">
        <v>3</v>
      </c>
    </row>
    <row r="69" spans="3:5" ht="12.75">
      <c r="C69" s="4" t="s">
        <v>24</v>
      </c>
      <c r="D69" s="11">
        <v>46745</v>
      </c>
      <c r="E69">
        <v>3</v>
      </c>
    </row>
    <row r="70" spans="2:6" ht="12.75">
      <c r="B70" s="4" t="s">
        <v>63</v>
      </c>
      <c r="C70" s="4" t="s">
        <v>33</v>
      </c>
      <c r="D70" s="12">
        <v>46880</v>
      </c>
      <c r="E70">
        <v>3</v>
      </c>
      <c r="F70" s="14" t="s">
        <v>87</v>
      </c>
    </row>
    <row r="72" ht="12.75">
      <c r="C72" s="5" t="s">
        <v>81</v>
      </c>
    </row>
    <row r="74" spans="3:5" ht="12.75">
      <c r="C74" s="4" t="s">
        <v>82</v>
      </c>
      <c r="D74" s="11">
        <v>236363</v>
      </c>
      <c r="E74">
        <v>3</v>
      </c>
    </row>
    <row r="75" spans="3:5" ht="12.75">
      <c r="C75" s="4" t="s">
        <v>83</v>
      </c>
      <c r="D75" s="11">
        <v>94313</v>
      </c>
      <c r="E75">
        <v>3</v>
      </c>
    </row>
    <row r="76" spans="3:5" ht="12.75">
      <c r="C76" s="4" t="s">
        <v>84</v>
      </c>
      <c r="D76" s="11">
        <v>94314</v>
      </c>
      <c r="E76">
        <v>3</v>
      </c>
    </row>
    <row r="78" ht="12.75">
      <c r="E78">
        <f>SUBTOTAL(9,E28:E77)</f>
        <v>100.5</v>
      </c>
    </row>
  </sheetData>
  <autoFilter ref="A1:F69"/>
  <hyperlinks>
    <hyperlink ref="G25" r:id="rId1" display="syllabus.pdf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4" sqref="A4"/>
    </sheetView>
  </sheetViews>
  <sheetFormatPr defaultColWidth="9.140625" defaultRowHeight="12.75"/>
  <cols>
    <col min="1" max="1" width="34.140625" style="0" customWidth="1"/>
    <col min="2" max="2" width="63.00390625" style="7" customWidth="1"/>
  </cols>
  <sheetData>
    <row r="1" spans="1:2" ht="12.75">
      <c r="A1" t="s">
        <v>59</v>
      </c>
      <c r="B1" s="7">
        <v>40</v>
      </c>
    </row>
    <row r="2" spans="1:2" ht="12.75">
      <c r="A2" t="s">
        <v>60</v>
      </c>
      <c r="B2" s="7" t="s">
        <v>76</v>
      </c>
    </row>
    <row r="3" spans="1:2" ht="12.75">
      <c r="A3" t="s">
        <v>70</v>
      </c>
      <c r="B3" s="7" t="s">
        <v>77</v>
      </c>
    </row>
    <row r="4" spans="1:2" ht="12.75">
      <c r="A4" s="4" t="s">
        <v>65</v>
      </c>
      <c r="B4" s="7" t="s">
        <v>78</v>
      </c>
    </row>
    <row r="5" ht="12.75">
      <c r="A5" s="4"/>
    </row>
    <row r="6" ht="12.75">
      <c r="A6" t="s">
        <v>71</v>
      </c>
    </row>
    <row r="14" ht="15.75">
      <c r="B14" s="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printOptions/>
  <pageMargins left="0.75" right="0.75" top="1" bottom="1" header="0.5" footer="0.5"/>
  <pageSetup orientation="portrait" paperSize="9" r:id="rId3"/>
  <legacyDrawing r:id="rId2"/>
  <oleObjects>
    <oleObject progId="Word.Document.8" shapeId="30279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dlevy</dc:creator>
  <cp:keywords/>
  <dc:description/>
  <cp:lastModifiedBy>Adrian Segall</cp:lastModifiedBy>
  <dcterms:created xsi:type="dcterms:W3CDTF">2006-07-04T17:55:20Z</dcterms:created>
  <dcterms:modified xsi:type="dcterms:W3CDTF">2006-09-17T14:15:17Z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